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1. FAC Várzea do Carmo_Guarulhos\2013\"/>
    </mc:Choice>
  </mc:AlternateContent>
  <xr:revisionPtr revIDLastSave="0" documentId="8_{C86E7C4A-16E1-4B7D-843A-465A3FAA8139}" xr6:coauthVersionLast="34" xr6:coauthVersionMax="34" xr10:uidLastSave="{00000000-0000-0000-0000-000000000000}"/>
  <bookViews>
    <workbookView xWindow="0" yWindow="0" windowWidth="24000" windowHeight="8925" xr2:uid="{3D0E723E-0293-4C46-8F26-D32A22404FB6}"/>
  </bookViews>
  <sheets>
    <sheet name="2013" sheetId="1" r:id="rId1"/>
  </sheets>
  <definedNames>
    <definedName name="_xlnm._FilterDatabase" localSheetId="0" hidden="1">'2013'!$A$9:$N$10</definedName>
    <definedName name="_xlnm.Print_Area" localSheetId="0">'2013'!$A$1:$N$24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9" i="1"/>
  <c r="N20" i="1"/>
</calcChain>
</file>

<file path=xl/sharedStrings.xml><?xml version="1.0" encoding="utf-8"?>
<sst xmlns="http://schemas.openxmlformats.org/spreadsheetml/2006/main" count="40" uniqueCount="23">
  <si>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</si>
  <si>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</si>
  <si>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</si>
  <si>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</si>
  <si>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</si>
  <si>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</si>
  <si>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</si>
  <si>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</si>
  <si>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</si>
  <si>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</si>
  <si>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</si>
  <si>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</si>
  <si>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</si>
  <si>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</si>
  <si>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</si>
  <si>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</si>
  <si>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PRODUÇÃO 2013</t>
  </si>
  <si>
    <t>FAC GUARULHOS</t>
  </si>
  <si>
    <t>PRODUÇÃO</t>
  </si>
  <si>
    <t>FAC VÁRZEA DO CARMO</t>
  </si>
  <si>
    <t>SPDM – ASSOCIAÇÃO PAULISTA PARA O DESENVOLVIMENTO DA MEDICINA</t>
  </si>
  <si>
    <t>FARMÁCIA DO COMPONENTE ESPECIALIZADO DA ASSISTÊNCIA FARMACÊUTICA</t>
  </si>
  <si>
    <t>CEAF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</si>
</sst>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&quot;-&quot;#,##0"/>
    <numFmt numFmtId="165" formatCode="&quot; R$&quot;#,##0.00&quot; &quot;;&quot; R$(&quot;#,##0.00&quot;)&quot;;&quot; R$-&quot;#&quot; &quot;;@&quot; &quot;"/>
  </numFmts>
  <fonts count="13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color rgb="FF000000"/>
      <name val="Arial1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0" borderId="0" applyNumberFormat="0" applyBorder="0" applyProtection="0"/>
    <xf numFmtId="0" fontId="1" fillId="0" borderId="0"/>
    <xf numFmtId="165" fontId="10" fillId="0" borderId="0" applyBorder="0" applyProtection="0">
      <alignment vertical="top"/>
    </xf>
    <xf numFmtId="0" fontId="1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/>
    </xf>
    <xf numFmtId="0" fontId="8" fillId="5" borderId="0" xfId="2" applyFont="1" applyFill="1" applyBorder="1" applyAlignment="1">
      <alignment vertical="center"/>
    </xf>
    <xf numFmtId="0" fontId="9" fillId="5" borderId="12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2" fillId="3" borderId="13" xfId="1" applyNumberFormat="1" applyFont="1" applyFill="1" applyBorder="1" applyAlignment="1" applyProtection="1">
      <alignment horizontal="center" vertical="center" wrapText="1"/>
    </xf>
    <xf numFmtId="3" fontId="2" fillId="0" borderId="13" xfId="3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 wrapText="1"/>
    </xf>
    <xf numFmtId="0" fontId="8" fillId="0" borderId="0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wrapText="1"/>
    </xf>
    <xf numFmtId="0" fontId="12" fillId="0" borderId="12" xfId="2" applyFont="1" applyFill="1" applyBorder="1" applyAlignment="1">
      <alignment horizontal="center" wrapText="1"/>
    </xf>
    <xf numFmtId="0" fontId="9" fillId="5" borderId="10" xfId="2" applyFont="1" applyFill="1" applyBorder="1" applyAlignment="1">
      <alignment horizontal="center" vertical="center"/>
    </xf>
    <xf numFmtId="0" fontId="9" fillId="5" borderId="11" xfId="2" applyFont="1" applyFill="1" applyBorder="1" applyAlignment="1">
      <alignment horizontal="center" vertical="center"/>
    </xf>
  </cellXfs>
  <cellStyles count="5">
    <cellStyle name="Excel_BuiltIn_Currency 2" xfId="3" xr:uid="{6F3D81E3-1779-4E5E-BB2B-FECDAE633792}"/>
    <cellStyle name="Normal" xfId="0" builtinId="0"/>
    <cellStyle name="Normal 2 2" xfId="4" xr:uid="{67D75924-53E1-4D26-AA98-9639E1B7143E}"/>
    <cellStyle name="Normal 3 2 2 2 2 2" xfId="2" xr:uid="{AC2C4CE2-21F0-4B1A-A072-8F8BE3BF0654}"/>
    <cellStyle name="Normal_Produção 2009" xfId="1" xr:uid="{0DDB02D5-325F-4316-895F-8E6D90A971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563177"/>
    <xdr:pic>
      <xdr:nvPicPr>
        <xdr:cNvPr id="2" name="Figura4">
          <a:extLst>
            <a:ext uri="{FF2B5EF4-FFF2-40B4-BE49-F238E27FC236}">
              <a16:creationId xmlns:a16="http://schemas.microsoft.com/office/drawing/2014/main" id="{EA33508A-1AF4-469B-ABFB-2142FE4B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56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595313"/>
    <xdr:pic>
      <xdr:nvPicPr>
        <xdr:cNvPr id="3" name="Figura3">
          <a:extLst>
            <a:ext uri="{FF2B5EF4-FFF2-40B4-BE49-F238E27FC236}">
              <a16:creationId xmlns:a16="http://schemas.microsoft.com/office/drawing/2014/main" id="{07EEEBE0-F9DD-47DB-9ADC-562219AA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F2CE-37A7-4239-9CDE-6B8C49A4998F}">
  <sheetPr>
    <pageSetUpPr fitToPage="1"/>
  </sheetPr>
  <dimension ref="A1:N42"/>
  <sheetViews>
    <sheetView tabSelected="1" zoomScaleNormal="100" zoomScaleSheetLayoutView="100" zoomScalePageLayoutView="55" workbookViewId="0">
      <selection activeCell="A16" sqref="A16"/>
    </sheetView>
  </sheetViews>
  <sheetFormatPr defaultRowHeight="12.75" customHeight="1"/>
  <cols>
    <col min="1" max="1" width="38.570312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s="1" customFormat="1" ht="12.75" customHeight="1">
      <c r="A1" s="32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>
      <c r="A2" s="30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12.75" customHeight="1">
      <c r="A3" s="30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" customFormat="1" ht="12.75" customHeight="1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1" customFormat="1" ht="12.75" customHeight="1">
      <c r="A5" s="22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1" customFormat="1" ht="12.75" customHeight="1">
      <c r="A6" s="22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1" customFormat="1" ht="12.75" customHeight="1" thickBot="1">
      <c r="A7" s="20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</row>
    <row r="8" spans="1:14" s="1" customFormat="1" ht="12.75" customHeight="1">
      <c r="A8" s="17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5"/>
    </row>
    <row r="9" spans="1:14" s="23" customFormat="1" ht="12.75" customHeight="1">
      <c r="A9" s="14"/>
      <c r="B9" s="13" t="s">
        <v>15</v>
      </c>
      <c r="C9" s="13" t="s">
        <v>14</v>
      </c>
      <c r="D9" s="13" t="s">
        <v>13</v>
      </c>
      <c r="E9" s="13" t="s">
        <v>12</v>
      </c>
      <c r="F9" s="13" t="s">
        <v>11</v>
      </c>
      <c r="G9" s="13" t="s">
        <v>10</v>
      </c>
      <c r="H9" s="13" t="s">
        <v>9</v>
      </c>
      <c r="I9" s="13" t="s">
        <v>8</v>
      </c>
      <c r="J9" s="13" t="s">
        <v>7</v>
      </c>
      <c r="K9" s="13" t="s">
        <v>6</v>
      </c>
      <c r="L9" s="13" t="s">
        <v>5</v>
      </c>
      <c r="M9" s="13" t="s">
        <v>4</v>
      </c>
      <c r="N9" s="12" t="s">
        <v>3</v>
      </c>
    </row>
    <row r="10" spans="1:14" s="23" customFormat="1" ht="12.75" customHeight="1">
      <c r="A10" s="11" t="s">
        <v>2</v>
      </c>
      <c r="B10" s="24">
        <v>2375086</v>
      </c>
      <c r="C10" s="24">
        <v>1643312</v>
      </c>
      <c r="D10" s="26">
        <v>2233105</v>
      </c>
      <c r="E10" s="26">
        <v>2282651</v>
      </c>
      <c r="F10" s="24">
        <v>1970592</v>
      </c>
      <c r="G10" s="24">
        <v>2168457</v>
      </c>
      <c r="H10" s="24">
        <v>2448327</v>
      </c>
      <c r="I10" s="24">
        <v>2205289</v>
      </c>
      <c r="J10" s="24">
        <v>2043904</v>
      </c>
      <c r="K10" s="25">
        <v>2272074</v>
      </c>
      <c r="L10" s="24">
        <v>1911171</v>
      </c>
      <c r="M10" s="24">
        <v>2626386</v>
      </c>
      <c r="N10" s="8">
        <f>SUM(B10:M10)</f>
        <v>26180354</v>
      </c>
    </row>
    <row r="11" spans="1:14" s="1" customFormat="1" ht="12.75" customHeight="1" thickBot="1">
      <c r="A11" s="7" t="s">
        <v>1</v>
      </c>
      <c r="B11" s="6">
        <v>38416</v>
      </c>
      <c r="C11" s="6">
        <v>34708</v>
      </c>
      <c r="D11" s="6">
        <v>37770</v>
      </c>
      <c r="E11" s="6">
        <v>39647</v>
      </c>
      <c r="F11" s="6">
        <v>37911</v>
      </c>
      <c r="G11" s="6">
        <v>39282</v>
      </c>
      <c r="H11" s="6">
        <v>40152</v>
      </c>
      <c r="I11" s="6">
        <v>41106</v>
      </c>
      <c r="J11" s="6">
        <v>40394</v>
      </c>
      <c r="K11" s="6">
        <v>40956</v>
      </c>
      <c r="L11" s="6">
        <v>40934</v>
      </c>
      <c r="M11" s="6">
        <v>39642</v>
      </c>
      <c r="N11" s="5">
        <f>SUM(B11:M11)</f>
        <v>470918</v>
      </c>
    </row>
    <row r="12" spans="1:14" s="1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1" customFormat="1" ht="12.75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s="1" customFormat="1" ht="12.75" customHeight="1">
      <c r="A14" s="22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s="1" customFormat="1" ht="12.75" customHeight="1">
      <c r="A15" s="22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1" customFormat="1" ht="12.75" customHeight="1" thickBot="1">
      <c r="A16" s="20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/>
    </row>
    <row r="17" spans="1:14" s="1" customFormat="1" ht="12.75" customHeight="1">
      <c r="A17" s="17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5"/>
    </row>
    <row r="18" spans="1:14" s="1" customFormat="1" ht="12.75" customHeight="1">
      <c r="A18" s="14"/>
      <c r="B18" s="13" t="s">
        <v>15</v>
      </c>
      <c r="C18" s="13" t="s">
        <v>14</v>
      </c>
      <c r="D18" s="13" t="s">
        <v>13</v>
      </c>
      <c r="E18" s="13" t="s">
        <v>12</v>
      </c>
      <c r="F18" s="13" t="s">
        <v>11</v>
      </c>
      <c r="G18" s="13" t="s">
        <v>10</v>
      </c>
      <c r="H18" s="13" t="s">
        <v>9</v>
      </c>
      <c r="I18" s="13" t="s">
        <v>8</v>
      </c>
      <c r="J18" s="13" t="s">
        <v>7</v>
      </c>
      <c r="K18" s="13" t="s">
        <v>6</v>
      </c>
      <c r="L18" s="13" t="s">
        <v>5</v>
      </c>
      <c r="M18" s="13" t="s">
        <v>4</v>
      </c>
      <c r="N18" s="12" t="s">
        <v>3</v>
      </c>
    </row>
    <row r="19" spans="1:14" s="1" customFormat="1" ht="12.75" customHeight="1">
      <c r="A19" s="11" t="s">
        <v>2</v>
      </c>
      <c r="B19" s="9">
        <v>473487</v>
      </c>
      <c r="C19" s="9">
        <v>379104</v>
      </c>
      <c r="D19" s="10">
        <v>545583</v>
      </c>
      <c r="E19" s="10">
        <v>546177</v>
      </c>
      <c r="F19" s="9">
        <v>502725</v>
      </c>
      <c r="G19" s="9">
        <v>483101</v>
      </c>
      <c r="H19" s="9">
        <v>583666</v>
      </c>
      <c r="I19" s="9">
        <v>489205</v>
      </c>
      <c r="J19" s="9">
        <v>518655</v>
      </c>
      <c r="K19" s="9">
        <v>558527</v>
      </c>
      <c r="L19" s="9">
        <v>601192</v>
      </c>
      <c r="M19" s="9">
        <v>505119</v>
      </c>
      <c r="N19" s="8">
        <f>SUM(B19:M19)</f>
        <v>6186541</v>
      </c>
    </row>
    <row r="20" spans="1:14" s="1" customFormat="1" ht="12.75" customHeight="1" thickBot="1">
      <c r="A20" s="7" t="s">
        <v>1</v>
      </c>
      <c r="B20" s="6">
        <v>10666</v>
      </c>
      <c r="C20" s="6">
        <v>10113</v>
      </c>
      <c r="D20" s="6">
        <v>10230</v>
      </c>
      <c r="E20" s="6">
        <v>11586</v>
      </c>
      <c r="F20" s="6">
        <v>10577</v>
      </c>
      <c r="G20" s="6">
        <v>10844</v>
      </c>
      <c r="H20" s="6">
        <v>10980</v>
      </c>
      <c r="I20" s="6">
        <v>10725</v>
      </c>
      <c r="J20" s="6">
        <v>10591</v>
      </c>
      <c r="K20" s="6">
        <v>10658</v>
      </c>
      <c r="L20" s="6">
        <v>10597</v>
      </c>
      <c r="M20" s="6">
        <v>9787</v>
      </c>
      <c r="N20" s="5">
        <f>SUM(B20:M20)</f>
        <v>127354</v>
      </c>
    </row>
    <row r="21" spans="1:14" s="1" customFormat="1" ht="12.75" customHeight="1"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</row>
    <row r="22" spans="1:14" s="1" customFormat="1" ht="12.75" customHeight="1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</row>
    <row r="23" spans="1:14" s="1" customFormat="1" ht="12.75" customHeight="1">
      <c r="A23" s="3" t="s">
        <v>0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</row>
    <row r="24" spans="1:14" s="1" customFormat="1" ht="12.75" customHeight="1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</row>
    <row r="25" spans="1:14" s="1" customFormat="1" ht="12.75" customHeight="1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</row>
    <row r="26" spans="1:14" s="1" customFormat="1" ht="12.75" customHeigh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</row>
    <row r="27" spans="1:14" s="1" customFormat="1" ht="12.75" customHeight="1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</row>
    <row r="28" spans="1:14" s="1" customFormat="1" ht="12.75" customHeight="1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</row>
    <row r="29" spans="1:14" s="1" customFormat="1" ht="12.75" customHeight="1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1:14" s="1" customFormat="1" ht="12.75" customHeight="1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</row>
    <row r="31" spans="1:14" s="1" customFormat="1" ht="12.7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</row>
    <row r="32" spans="1:14" s="1" customFormat="1" ht="12.75" customHeight="1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</row>
    <row r="33" spans="2:14" s="1" customFormat="1" ht="12.75" customHeight="1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</row>
    <row r="34" spans="2:14" s="1" customFormat="1" ht="12.75" customHeight="1"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</row>
    <row r="35" spans="2:14" s="1" customFormat="1" ht="12.75" customHeight="1"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</row>
    <row r="36" spans="2:14" s="1" customFormat="1" ht="12.75" customHeight="1"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</row>
    <row r="37" spans="2:14" s="1" customFormat="1" ht="12.75" customHeight="1"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</row>
    <row r="38" spans="2:14" s="1" customFormat="1" ht="12.75" customHeight="1"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</row>
    <row r="39" spans="2:14" s="1" customFormat="1" ht="12.75" customHeight="1"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</row>
    <row r="42" spans="2:14" s="1" customFormat="1" ht="12.75" customHeight="1"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</row>
  </sheetData>
  <dataConsolidate/>
  <mergeCells count="12">
    <mergeCell ref="A6:N6"/>
    <mergeCell ref="A1:N1"/>
    <mergeCell ref="A2:N2"/>
    <mergeCell ref="A3:N3"/>
    <mergeCell ref="A4:N4"/>
    <mergeCell ref="A5:N5"/>
    <mergeCell ref="A14:N14"/>
    <mergeCell ref="A15:N15"/>
    <mergeCell ref="A17:N17"/>
    <mergeCell ref="A12:N12"/>
    <mergeCell ref="A13:N13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pageOrder="overThenDown" orientation="landscape" r:id="rId1"/>
  <headerFooter alignWithMargins="0">
    <oddFooter>&amp;C&amp;16Página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2013</vt:lpstr>
      <vt:lpstr>'2013'!Area_de_impressao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dcterms:created xsi:type="dcterms:W3CDTF">2018-08-28T19:59:34Z</dcterms:created>
  <dcterms:modified xsi:type="dcterms:W3CDTF">2018-08-28T20:01:12Z</dcterms:modified>
</cp:coreProperties>
</file>