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1. FAC Várzea do Carmo_Guarulhos\2015\"/>
    </mc:Choice>
  </mc:AlternateContent>
  <xr:revisionPtr revIDLastSave="0" documentId="8_{F0A938CD-A449-4C54-90F8-93E26E062F8B}" xr6:coauthVersionLast="34" xr6:coauthVersionMax="34" xr10:uidLastSave="{00000000-0000-0000-0000-000000000000}"/>
  <bookViews>
    <workbookView xWindow="0" yWindow="0" windowWidth="24000" windowHeight="8925" xr2:uid="{4E9A9FBA-524E-4A5F-8305-5C64AF7126B2}"/>
  </bookViews>
  <sheets>
    <sheet name="2015" sheetId="1" r:id="rId1"/>
  </sheets>
  <definedNames>
    <definedName name="_xlnm._FilterDatabase" localSheetId="0" hidden="1">'2015'!#REF!</definedName>
    <definedName name="_xlnm.Print_Area" localSheetId="0">'2015'!$A$1:$N$23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19" i="1"/>
  <c r="N20" i="1"/>
</calcChain>
</file>

<file path=xl/sharedStrings.xml><?xml version="1.0" encoding="utf-8"?>
<sst xmlns="http://schemas.openxmlformats.org/spreadsheetml/2006/main" count="40" uniqueCount="23">
  <si>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</si>
  <si>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</si>
  <si>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</si>
  <si>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</si>
  <si>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</si>
  <si>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</si>
  <si>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</si>
  <si>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</si>
  <si>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</si>
  <si>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</si>
  <si>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</si>
  <si>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</si>
  <si>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</si>
  <si>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</si>
  <si>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</si>
  <si>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</si>
  <si>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2015</t>
  </si>
  <si>
    <t>FAC GUARULHOS</t>
  </si>
  <si>
    <t>PRODUÇÃO</t>
  </si>
  <si>
    <t>FAC VÁRZEA DO CARMO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</si>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</sst>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0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0" fontId="7" fillId="5" borderId="11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left" vertical="center"/>
    </xf>
    <xf numFmtId="0" fontId="9" fillId="5" borderId="0" xfId="2" applyFont="1" applyFill="1" applyBorder="1" applyAlignment="1">
      <alignment vertical="center"/>
    </xf>
    <xf numFmtId="0" fontId="7" fillId="5" borderId="11" xfId="2" applyFont="1" applyFill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11" fillId="0" borderId="11" xfId="2" applyFont="1" applyFill="1" applyBorder="1" applyAlignment="1">
      <alignment horizontal="center" wrapText="1"/>
    </xf>
    <xf numFmtId="0" fontId="7" fillId="5" borderId="12" xfId="2" applyFont="1" applyFill="1" applyBorder="1" applyAlignment="1">
      <alignment horizontal="center" vertical="center"/>
    </xf>
    <xf numFmtId="0" fontId="7" fillId="5" borderId="13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AC6CD242-B148-4DFF-8880-E4A49C94A6FF}"/>
    <cellStyle name="Normal 3 2 2 2 2 2" xfId="2" xr:uid="{AF533516-4CDB-400A-BDF7-673CB96DCA13}"/>
    <cellStyle name="Normal_Produção 2009" xfId="1" xr:uid="{62F26EED-C0E6-4997-881C-DA7DD4E419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563177"/>
    <xdr:pic>
      <xdr:nvPicPr>
        <xdr:cNvPr id="2" name="Figura4">
          <a:extLst>
            <a:ext uri="{FF2B5EF4-FFF2-40B4-BE49-F238E27FC236}">
              <a16:creationId xmlns:a16="http://schemas.microsoft.com/office/drawing/2014/main" id="{FE5D9575-E5A8-40E0-9468-1EF4650A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56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595313"/>
    <xdr:pic>
      <xdr:nvPicPr>
        <xdr:cNvPr id="3" name="Figura3">
          <a:extLst>
            <a:ext uri="{FF2B5EF4-FFF2-40B4-BE49-F238E27FC236}">
              <a16:creationId xmlns:a16="http://schemas.microsoft.com/office/drawing/2014/main" id="{8166D858-CEAD-4B87-8717-715948B3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35956-21BE-4EB6-9B05-5153E094D3CA}">
  <sheetPr>
    <pageSetUpPr fitToPage="1"/>
  </sheetPr>
  <dimension ref="A1:N41"/>
  <sheetViews>
    <sheetView tabSelected="1" topLeftCell="A4" zoomScaleNormal="100" zoomScaleSheetLayoutView="100" zoomScalePageLayoutView="55" workbookViewId="0">
      <selection activeCell="A8" sqref="A8:N8"/>
    </sheetView>
  </sheetViews>
  <sheetFormatPr defaultRowHeight="12.75" customHeight="1"/>
  <cols>
    <col min="1" max="1" width="38.570312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34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>
      <c r="A2" s="32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" customFormat="1" ht="12.75" customHeight="1">
      <c r="A3" s="32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1" customFormat="1" ht="12.75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1" customFormat="1" ht="12.75" customHeight="1">
      <c r="A5" s="23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1" customFormat="1" ht="12.75" customHeight="1">
      <c r="A6" s="23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12.75" customHeight="1">
      <c r="A7" s="28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6"/>
    </row>
    <row r="8" spans="1:14" s="1" customFormat="1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20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8"/>
    </row>
    <row r="10" spans="1:14" s="25" customFormat="1" ht="12.75" customHeight="1">
      <c r="A10" s="17"/>
      <c r="B10" s="16" t="s">
        <v>15</v>
      </c>
      <c r="C10" s="16" t="s">
        <v>14</v>
      </c>
      <c r="D10" s="16" t="s">
        <v>13</v>
      </c>
      <c r="E10" s="16" t="s">
        <v>12</v>
      </c>
      <c r="F10" s="16" t="s">
        <v>11</v>
      </c>
      <c r="G10" s="16" t="s">
        <v>10</v>
      </c>
      <c r="H10" s="16" t="s">
        <v>9</v>
      </c>
      <c r="I10" s="16" t="s">
        <v>8</v>
      </c>
      <c r="J10" s="16" t="s">
        <v>7</v>
      </c>
      <c r="K10" s="16" t="s">
        <v>6</v>
      </c>
      <c r="L10" s="16" t="s">
        <v>5</v>
      </c>
      <c r="M10" s="16" t="s">
        <v>4</v>
      </c>
      <c r="N10" s="15" t="s">
        <v>3</v>
      </c>
    </row>
    <row r="11" spans="1:14" s="25" customFormat="1" ht="12.75" customHeight="1">
      <c r="A11" s="14" t="s">
        <v>2</v>
      </c>
      <c r="B11" s="12">
        <v>1908211</v>
      </c>
      <c r="C11" s="12">
        <v>1897902</v>
      </c>
      <c r="D11" s="13">
        <v>2070004</v>
      </c>
      <c r="E11" s="13">
        <v>1932857</v>
      </c>
      <c r="F11" s="12">
        <v>2137735</v>
      </c>
      <c r="G11" s="12">
        <v>1981181</v>
      </c>
      <c r="H11" s="12">
        <v>2054830</v>
      </c>
      <c r="I11" s="12">
        <v>2131019</v>
      </c>
      <c r="J11" s="12">
        <v>1901363</v>
      </c>
      <c r="K11" s="12">
        <v>1974744</v>
      </c>
      <c r="L11" s="12">
        <v>1970553</v>
      </c>
      <c r="M11" s="12">
        <v>1892855</v>
      </c>
      <c r="N11" s="11">
        <f>SUM(B11:M11)</f>
        <v>23853254</v>
      </c>
    </row>
    <row r="12" spans="1:14" s="1" customFormat="1" ht="12.75" customHeight="1" thickBot="1">
      <c r="A12" s="10" t="s">
        <v>1</v>
      </c>
      <c r="B12" s="9">
        <v>50448</v>
      </c>
      <c r="C12" s="9">
        <v>48262</v>
      </c>
      <c r="D12" s="9">
        <v>53382</v>
      </c>
      <c r="E12" s="9">
        <v>51746</v>
      </c>
      <c r="F12" s="9">
        <v>51490</v>
      </c>
      <c r="G12" s="9">
        <v>51638</v>
      </c>
      <c r="H12" s="9">
        <v>55023</v>
      </c>
      <c r="I12" s="9">
        <v>48616</v>
      </c>
      <c r="J12" s="9">
        <v>50812</v>
      </c>
      <c r="K12" s="9">
        <v>50617</v>
      </c>
      <c r="L12" s="9">
        <v>47577</v>
      </c>
      <c r="M12" s="9">
        <v>47763</v>
      </c>
      <c r="N12" s="8">
        <f>SUM(B12:M12)</f>
        <v>607374</v>
      </c>
    </row>
    <row r="13" spans="1:14" s="1" customFormat="1" ht="1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1" customFormat="1" ht="12.75" customHeight="1">
      <c r="A14" s="23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s="1" customFormat="1" ht="12.75" customHeight="1">
      <c r="A15" s="23" t="s">
        <v>17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s="1" customFormat="1" ht="12.75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4" customFormat="1" ht="12.75" customHeight="1">
      <c r="A17" s="20" t="s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/>
    </row>
    <row r="18" spans="1:14" s="1" customFormat="1" ht="12.75" customHeight="1">
      <c r="A18" s="17"/>
      <c r="B18" s="16" t="s">
        <v>15</v>
      </c>
      <c r="C18" s="16" t="s">
        <v>14</v>
      </c>
      <c r="D18" s="16" t="s">
        <v>13</v>
      </c>
      <c r="E18" s="16" t="s">
        <v>12</v>
      </c>
      <c r="F18" s="16" t="s">
        <v>11</v>
      </c>
      <c r="G18" s="16" t="s">
        <v>10</v>
      </c>
      <c r="H18" s="16" t="s">
        <v>9</v>
      </c>
      <c r="I18" s="16" t="s">
        <v>8</v>
      </c>
      <c r="J18" s="16" t="s">
        <v>7</v>
      </c>
      <c r="K18" s="16" t="s">
        <v>6</v>
      </c>
      <c r="L18" s="16" t="s">
        <v>5</v>
      </c>
      <c r="M18" s="16" t="s">
        <v>4</v>
      </c>
      <c r="N18" s="15" t="s">
        <v>3</v>
      </c>
    </row>
    <row r="19" spans="1:14" s="1" customFormat="1" ht="12.75" customHeight="1">
      <c r="A19" s="14" t="s">
        <v>2</v>
      </c>
      <c r="B19" s="12">
        <v>498361</v>
      </c>
      <c r="C19" s="12">
        <v>532422</v>
      </c>
      <c r="D19" s="13">
        <v>540807</v>
      </c>
      <c r="E19" s="13">
        <v>503012</v>
      </c>
      <c r="F19" s="12">
        <v>508488</v>
      </c>
      <c r="G19" s="12">
        <v>556250</v>
      </c>
      <c r="H19" s="12">
        <v>559315</v>
      </c>
      <c r="I19" s="12">
        <v>509154</v>
      </c>
      <c r="J19" s="12">
        <v>491064</v>
      </c>
      <c r="K19" s="12">
        <v>496261</v>
      </c>
      <c r="L19" s="12">
        <v>507940</v>
      </c>
      <c r="M19" s="12">
        <v>471957</v>
      </c>
      <c r="N19" s="11">
        <f>SUM(B19:M19)</f>
        <v>6175031</v>
      </c>
    </row>
    <row r="20" spans="1:14" s="1" customFormat="1" ht="12.75" customHeight="1" thickBot="1">
      <c r="A20" s="10" t="s">
        <v>1</v>
      </c>
      <c r="B20" s="9">
        <v>10367</v>
      </c>
      <c r="C20" s="9">
        <v>10532</v>
      </c>
      <c r="D20" s="9">
        <v>11040</v>
      </c>
      <c r="E20" s="9">
        <v>10606</v>
      </c>
      <c r="F20" s="9">
        <v>10905</v>
      </c>
      <c r="G20" s="9">
        <v>11070</v>
      </c>
      <c r="H20" s="9">
        <v>11266</v>
      </c>
      <c r="I20" s="9">
        <v>11091</v>
      </c>
      <c r="J20" s="9">
        <v>11025</v>
      </c>
      <c r="K20" s="9">
        <v>10379</v>
      </c>
      <c r="L20" s="9">
        <v>10344</v>
      </c>
      <c r="M20" s="9">
        <v>9725</v>
      </c>
      <c r="N20" s="8">
        <f>SUM(B20:M20)</f>
        <v>128350</v>
      </c>
    </row>
    <row r="21" spans="1:14" s="1" customFormat="1" ht="12.7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/>
    </row>
    <row r="22" spans="1:14" s="1" customFormat="1" ht="12.75" customHeight="1">
      <c r="A22" s="3" t="s">
        <v>0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1:14" s="1" customFormat="1" ht="12.75" customHeight="1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1:14" s="1" customFormat="1" ht="12.75" customHeigh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1:14" s="1" customFormat="1" ht="12.75" customHeight="1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6" spans="1:14" s="1" customFormat="1" ht="12.75" customHeigh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1:14" s="1" customFormat="1" ht="12.75" customHeight="1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1:14" s="1" customFormat="1" ht="12.75" customHeight="1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  <row r="29" spans="1:14" s="1" customFormat="1" ht="12.75" customHeight="1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 s="1" customFormat="1" ht="12.75" customHeight="1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1:14" s="1" customFormat="1" ht="12.7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</row>
    <row r="32" spans="1:14" s="1" customFormat="1" ht="12.75" customHeight="1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</row>
    <row r="33" spans="2:14" s="1" customFormat="1" ht="12.75" customHeight="1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</row>
    <row r="34" spans="2:14" s="1" customFormat="1" ht="12.75" customHeight="1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</row>
    <row r="35" spans="2:14" s="1" customFormat="1" ht="12.75" customHeight="1"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</row>
    <row r="36" spans="2:14" s="1" customFormat="1" ht="12.75" customHeight="1"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</row>
    <row r="37" spans="2:14" s="1" customFormat="1" ht="12.75" customHeight="1"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</row>
    <row r="38" spans="2:14" s="1" customFormat="1" ht="12.75" customHeight="1"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</row>
    <row r="40" spans="2:14" s="1" customFormat="1" ht="12.75" customHeight="1"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</row>
    <row r="41" spans="2:14" s="1" customFormat="1" ht="12.75" customHeight="1"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</row>
  </sheetData>
  <dataConsolidate/>
  <mergeCells count="13">
    <mergeCell ref="A1:N1"/>
    <mergeCell ref="A2:N2"/>
    <mergeCell ref="A3:N3"/>
    <mergeCell ref="A4:N4"/>
    <mergeCell ref="A5:N5"/>
    <mergeCell ref="A6:N6"/>
    <mergeCell ref="A8:N8"/>
    <mergeCell ref="A9:N9"/>
    <mergeCell ref="A13:N13"/>
    <mergeCell ref="A14:N14"/>
    <mergeCell ref="A15:N15"/>
    <mergeCell ref="A17:N17"/>
    <mergeCell ref="A16:N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headerFooter alignWithMargins="0">
    <oddFooter>&amp;C&amp;16Página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2018-08-28T19:59:58Z</dcterms:created>
  <dcterms:modified xsi:type="dcterms:W3CDTF">2018-08-28T20:05:05Z</dcterms:modified>
</cp:coreProperties>
</file>